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71" i="1" l="1"/>
  <c r="D53" i="1"/>
  <c r="D47" i="1"/>
  <c r="D34" i="1" l="1"/>
  <c r="D31" i="1"/>
  <c r="D8" i="1" l="1"/>
  <c r="D20" i="1" l="1"/>
</calcChain>
</file>

<file path=xl/sharedStrings.xml><?xml version="1.0" encoding="utf-8"?>
<sst xmlns="http://schemas.openxmlformats.org/spreadsheetml/2006/main" count="232" uniqueCount="88">
  <si>
    <t>52824</t>
  </si>
  <si>
    <t>TÍTULO</t>
  </si>
  <si>
    <t>NOMBRE CORTO</t>
  </si>
  <si>
    <t>DESCRIPCIÓN</t>
  </si>
  <si>
    <t>Relación de personas físicas o morales que hayan recibido recursos públicos</t>
  </si>
  <si>
    <t>LTAIPES95FXXIV</t>
  </si>
  <si>
    <t>Relación de personas físicas o morales que hayan recibido recursos públicos, incluyendo fecha, nombre o razón social, la descripción del concepto y monto.</t>
  </si>
  <si>
    <t>3</t>
  </si>
  <si>
    <t>4</t>
  </si>
  <si>
    <t>1</t>
  </si>
  <si>
    <t>2</t>
  </si>
  <si>
    <t>6</t>
  </si>
  <si>
    <t>13</t>
  </si>
  <si>
    <t>14</t>
  </si>
  <si>
    <t>503235</t>
  </si>
  <si>
    <t>503236</t>
  </si>
  <si>
    <t>503237</t>
  </si>
  <si>
    <t>503229</t>
  </si>
  <si>
    <t>503230</t>
  </si>
  <si>
    <t>503231</t>
  </si>
  <si>
    <t>503232</t>
  </si>
  <si>
    <t>503234</t>
  </si>
  <si>
    <t>503233</t>
  </si>
  <si>
    <t>502617</t>
  </si>
  <si>
    <t>502618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</si>
  <si>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</si>
  <si>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</si>
  <si>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</si>
  <si>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</si>
  <si>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Persona física o razón social</t>
  </si>
  <si>
    <t>Fecha de entrega del recurso público</t>
  </si>
  <si>
    <t>Concepto por el cual se entregó el recurso público</t>
  </si>
  <si>
    <t>Monto total entregado</t>
  </si>
  <si>
    <t>Área responsable de la información</t>
  </si>
  <si>
    <t xml:space="preserve">Fecha de validación de la información </t>
  </si>
  <si>
    <t>Fecha de Actualización</t>
  </si>
  <si>
    <t>Nota</t>
  </si>
  <si>
    <t>Secretaria de Administración y Finanzas</t>
  </si>
  <si>
    <t>Pago de Seguro Social e Infonavit</t>
  </si>
  <si>
    <t>Pasaje por concepto de viaticos</t>
  </si>
  <si>
    <t>Wilfrido Baldenebro Cota</t>
  </si>
  <si>
    <t>Pastelerias Panama de Culiacan S.A. de C.V.</t>
  </si>
  <si>
    <t>Consumo por concepto de viaticos</t>
  </si>
  <si>
    <t>Banco Mercantil del Norte S.A.</t>
  </si>
  <si>
    <t>Comisiones Bancarias</t>
  </si>
  <si>
    <t>Bulmaro Montoya Gaxiola</t>
  </si>
  <si>
    <t>Pago de Papeleria</t>
  </si>
  <si>
    <t>Pasaje y Turismo Sinaloense, S.A. de C.V.</t>
  </si>
  <si>
    <t>Publicacion en el Periodico Oficial del Estado de Sinaloa de los Estados Financieros del Cuarto Trimestre de 2017</t>
  </si>
  <si>
    <t>Autotransportes  Archa S.A. de C.V.</t>
  </si>
  <si>
    <t>Oscar Manuel Zepeda Castro</t>
  </si>
  <si>
    <t>Jorge Casal Gonzalez</t>
  </si>
  <si>
    <t>Vales de Gasolina</t>
  </si>
  <si>
    <t>Heriberto Mercado Baldenebro</t>
  </si>
  <si>
    <t>Pago de Seguro Social Marzo</t>
  </si>
  <si>
    <t>Titular de la Unidad de Transparencia</t>
  </si>
  <si>
    <t>Secretaria de Administración Tributaria</t>
  </si>
  <si>
    <t>Pago de Impuestos mes de Marzo 2018</t>
  </si>
  <si>
    <t>Honorarios contables mes de Abril 2018</t>
  </si>
  <si>
    <t>Primer Pago de Honorarios por Dictamen Financiero del Ejercicio 2017</t>
  </si>
  <si>
    <t>Servicio Taxy "Sitio Rosales"</t>
  </si>
  <si>
    <t>José Carlos Moreno Alvarez "Taxi 5 estrellas</t>
  </si>
  <si>
    <t>taxi por concepto de viaticos</t>
  </si>
  <si>
    <t>Cristina Hayat Baldenebro Romero</t>
  </si>
  <si>
    <t>Luis Enrique Baldenebro Galaviz</t>
  </si>
  <si>
    <t>3 Juegos de Engargolado del Avance Financiero del 1er Trimestre de 2018</t>
  </si>
  <si>
    <t>Javier Baldenebro Cota</t>
  </si>
  <si>
    <t>Papelera de Guamuchil, S.A.</t>
  </si>
  <si>
    <t>Pago de Impuesto sobre nómina 2do. Bimestre</t>
  </si>
  <si>
    <t>Pago de Impuestos mes de Abril 2018</t>
  </si>
  <si>
    <t xml:space="preserve"> Pago Finiquito por Honorarios por Dictamen Financiero del Ejercicio 2017</t>
  </si>
  <si>
    <t>Francisco Baldenebro Roman</t>
  </si>
  <si>
    <t>Pasajes por concepto de viaticos</t>
  </si>
  <si>
    <t>Eavangelina Angulo Izaguirre</t>
  </si>
  <si>
    <t>Autoservicios del Norte de Sinaloa, S.A. de C.V.</t>
  </si>
  <si>
    <t>Facturar en Linea S de RL de CV</t>
  </si>
  <si>
    <t>Compra de 50 Creditos para Facturar</t>
  </si>
  <si>
    <t>Teléfono e Internet mes de Mayo</t>
  </si>
  <si>
    <t>Teléfono e Internet Abril</t>
  </si>
  <si>
    <t>Honorarios contables mes de Mayo 018</t>
  </si>
  <si>
    <t>Taxi de la central de Autobuses</t>
  </si>
  <si>
    <t>Taxis de la central de Autobuses</t>
  </si>
  <si>
    <t>Pago de Seguro Social Mayo</t>
  </si>
  <si>
    <t>Pago de Impuestos mes de Mayo 2018</t>
  </si>
  <si>
    <t>Autobuses Estrella Blanca, S.A. DE C.V.</t>
  </si>
  <si>
    <t>Teléfono e Internet mes de Junio</t>
  </si>
  <si>
    <t>Honorarios contables mes de Junio</t>
  </si>
  <si>
    <t>Comisiones Bancarias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</si>
</sst>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3" fillId="3" borderId="0" xfId="0" applyFont="1" applyFill="1" applyProtection="1"/>
    <xf numFmtId="0" fontId="8" fillId="3" borderId="0" xfId="0" applyFont="1" applyFill="1" applyBorder="1" applyProtection="1"/>
    <xf numFmtId="0" fontId="0" fillId="0" borderId="0" xfId="0"/>
    <xf numFmtId="0" fontId="1" fillId="3" borderId="0" xfId="0" applyFont="1" applyFill="1" applyProtection="1"/>
    <xf numFmtId="0" fontId="0" fillId="0" borderId="0" xfId="0" applyFill="1"/>
    <xf numFmtId="14" fontId="0" fillId="0" borderId="0" xfId="0" applyNumberFormat="1" applyFill="1"/>
    <xf numFmtId="0" fontId="7" fillId="0" borderId="0" xfId="0" applyFont="1" applyFill="1" applyBorder="1" applyProtection="1"/>
    <xf numFmtId="43" fontId="0" fillId="0" borderId="0" xfId="1" applyFont="1" applyFill="1"/>
    <xf numFmtId="0" fontId="8" fillId="0" borderId="0" xfId="0" applyFont="1" applyFill="1" applyBorder="1" applyProtection="1"/>
    <xf numFmtId="0" fontId="9" fillId="0" borderId="0" xfId="0" applyFont="1" applyFill="1"/>
    <xf numFmtId="14" fontId="9" fillId="0" borderId="0" xfId="0" applyNumberFormat="1" applyFont="1" applyFill="1"/>
    <xf numFmtId="0" fontId="9" fillId="0" borderId="0" xfId="0" applyFont="1" applyFill="1" applyProtection="1"/>
    <xf numFmtId="43" fontId="9" fillId="0" borderId="0" xfId="1" applyFont="1" applyFill="1"/>
    <xf numFmtId="0" fontId="3" fillId="0" borderId="0" xfId="0" applyFont="1" applyFill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INFORMACION/PADRON%20DE%20PROVEEDORES%20TERCER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C9" t="str">
            <v>Instituto Mexicano del Seguro Social</v>
          </cell>
        </row>
        <row r="10">
          <cell r="C10" t="str">
            <v>Secretaria de Administración Tributaria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>
        <row r="16">
          <cell r="E16" t="str">
            <v>Telefonos de México S.A.B. de C.V.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B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24.42578125" bestFit="1" customWidth="1"/>
    <col min="5" max="5" width="32" bestFit="1" customWidth="1"/>
    <col min="6" max="6" width="43" bestFit="1" customWidth="1"/>
    <col min="7" max="7" width="19.5703125" bestFit="1" customWidth="1"/>
    <col min="8" max="8" width="30.5703125" bestFit="1" customWidth="1"/>
    <col min="9" max="9" width="3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7">
        <v>2018</v>
      </c>
      <c r="B8" s="3">
        <v>43191</v>
      </c>
      <c r="C8" s="3">
        <v>43281</v>
      </c>
      <c r="D8" s="7" t="str">
        <f>[1]Hoja1!$C$9</f>
        <v>Instituto Mexicano del Seguro Social</v>
      </c>
      <c r="E8" s="3">
        <v>43203</v>
      </c>
      <c r="F8" s="7" t="s">
        <v>54</v>
      </c>
      <c r="G8" s="4">
        <v>2703.07</v>
      </c>
      <c r="H8" s="7" t="s">
        <v>55</v>
      </c>
      <c r="I8" s="3">
        <v>43304</v>
      </c>
      <c r="J8" s="3">
        <v>43281</v>
      </c>
    </row>
    <row r="9" spans="1:11" s="7" customFormat="1" x14ac:dyDescent="0.25">
      <c r="A9" s="7">
        <v>2018</v>
      </c>
      <c r="B9" s="3">
        <v>43191</v>
      </c>
      <c r="C9" s="3">
        <v>43281</v>
      </c>
      <c r="D9" s="8" t="s">
        <v>81</v>
      </c>
      <c r="E9" s="3">
        <v>43201</v>
      </c>
      <c r="F9" s="6" t="s">
        <v>62</v>
      </c>
      <c r="G9" s="4">
        <v>70</v>
      </c>
      <c r="H9" s="7" t="s">
        <v>55</v>
      </c>
      <c r="I9" s="3">
        <v>43304</v>
      </c>
      <c r="J9" s="3">
        <v>43281</v>
      </c>
    </row>
    <row r="10" spans="1:11" s="7" customFormat="1" x14ac:dyDescent="0.25">
      <c r="A10" s="7">
        <v>2018</v>
      </c>
      <c r="B10" s="3">
        <v>43191</v>
      </c>
      <c r="C10" s="3">
        <v>43281</v>
      </c>
      <c r="D10" s="8" t="s">
        <v>81</v>
      </c>
      <c r="E10" s="3">
        <v>43201</v>
      </c>
      <c r="F10" s="6" t="s">
        <v>62</v>
      </c>
      <c r="G10" s="4">
        <v>70</v>
      </c>
      <c r="H10" s="7" t="s">
        <v>55</v>
      </c>
      <c r="I10" s="3">
        <v>43304</v>
      </c>
      <c r="J10" s="3">
        <v>43281</v>
      </c>
    </row>
    <row r="11" spans="1:11" s="7" customFormat="1" x14ac:dyDescent="0.25">
      <c r="A11" s="7">
        <v>2018</v>
      </c>
      <c r="B11" s="3">
        <v>43191</v>
      </c>
      <c r="C11" s="3">
        <v>43281</v>
      </c>
      <c r="D11" s="7" t="s">
        <v>47</v>
      </c>
      <c r="E11" s="3">
        <v>43201</v>
      </c>
      <c r="F11" s="6" t="s">
        <v>39</v>
      </c>
      <c r="G11" s="4">
        <v>95</v>
      </c>
      <c r="H11" s="7" t="s">
        <v>55</v>
      </c>
      <c r="I11" s="3">
        <v>43304</v>
      </c>
      <c r="J11" s="3">
        <v>43281</v>
      </c>
    </row>
    <row r="12" spans="1:11" s="7" customFormat="1" x14ac:dyDescent="0.25">
      <c r="A12" s="7">
        <v>2018</v>
      </c>
      <c r="B12" s="3">
        <v>43191</v>
      </c>
      <c r="C12" s="3">
        <v>43281</v>
      </c>
      <c r="D12" s="7" t="s">
        <v>49</v>
      </c>
      <c r="E12" s="3">
        <v>43201</v>
      </c>
      <c r="F12" s="6" t="s">
        <v>39</v>
      </c>
      <c r="G12" s="4">
        <v>95</v>
      </c>
      <c r="H12" s="7" t="s">
        <v>55</v>
      </c>
      <c r="I12" s="3">
        <v>43304</v>
      </c>
      <c r="J12" s="3">
        <v>43281</v>
      </c>
    </row>
    <row r="13" spans="1:11" s="7" customFormat="1" x14ac:dyDescent="0.25">
      <c r="A13" s="7">
        <v>2018</v>
      </c>
      <c r="B13" s="3">
        <v>43191</v>
      </c>
      <c r="C13" s="3">
        <v>43281</v>
      </c>
      <c r="D13" s="8" t="s">
        <v>41</v>
      </c>
      <c r="E13" s="3">
        <v>43201</v>
      </c>
      <c r="F13" s="6" t="s">
        <v>42</v>
      </c>
      <c r="G13" s="4">
        <v>158</v>
      </c>
      <c r="H13" s="7" t="s">
        <v>55</v>
      </c>
      <c r="I13" s="3">
        <v>43304</v>
      </c>
      <c r="J13" s="3">
        <v>43281</v>
      </c>
    </row>
    <row r="14" spans="1:11" s="9" customFormat="1" x14ac:dyDescent="0.25">
      <c r="A14" s="9">
        <v>2018</v>
      </c>
      <c r="B14" s="10">
        <v>43191</v>
      </c>
      <c r="C14" s="10">
        <v>43281</v>
      </c>
      <c r="D14" s="11" t="s">
        <v>56</v>
      </c>
      <c r="E14" s="10">
        <v>43206</v>
      </c>
      <c r="F14" s="9" t="s">
        <v>57</v>
      </c>
      <c r="G14" s="12">
        <v>2702</v>
      </c>
      <c r="H14" s="9" t="s">
        <v>55</v>
      </c>
      <c r="I14" s="10">
        <v>43304</v>
      </c>
      <c r="J14" s="10">
        <v>43281</v>
      </c>
    </row>
    <row r="15" spans="1:11" s="9" customFormat="1" x14ac:dyDescent="0.25">
      <c r="A15" s="9">
        <v>2018</v>
      </c>
      <c r="B15" s="10">
        <v>43191</v>
      </c>
      <c r="C15" s="10">
        <v>43281</v>
      </c>
      <c r="D15" s="9" t="s">
        <v>51</v>
      </c>
      <c r="E15" s="10">
        <v>43214</v>
      </c>
      <c r="F15" s="13" t="s">
        <v>52</v>
      </c>
      <c r="G15" s="12">
        <v>359.4</v>
      </c>
      <c r="H15" s="9" t="s">
        <v>55</v>
      </c>
      <c r="I15" s="10">
        <v>43304</v>
      </c>
      <c r="J15" s="10">
        <v>43281</v>
      </c>
    </row>
    <row r="16" spans="1:11" s="7" customFormat="1" x14ac:dyDescent="0.25">
      <c r="A16" s="7">
        <v>2018</v>
      </c>
      <c r="B16" s="3">
        <v>43191</v>
      </c>
      <c r="C16" s="3">
        <v>43281</v>
      </c>
      <c r="D16" s="8" t="s">
        <v>80</v>
      </c>
      <c r="E16" s="3">
        <v>43210</v>
      </c>
      <c r="F16" s="6" t="s">
        <v>62</v>
      </c>
      <c r="G16" s="4">
        <v>70</v>
      </c>
      <c r="H16" s="7" t="s">
        <v>55</v>
      </c>
      <c r="I16" s="3">
        <v>43304</v>
      </c>
      <c r="J16" s="3">
        <v>43281</v>
      </c>
    </row>
    <row r="17" spans="1:10" s="7" customFormat="1" x14ac:dyDescent="0.25">
      <c r="A17" s="7">
        <v>2018</v>
      </c>
      <c r="B17" s="3">
        <v>43191</v>
      </c>
      <c r="C17" s="3">
        <v>43281</v>
      </c>
      <c r="D17" s="8" t="s">
        <v>81</v>
      </c>
      <c r="E17" s="3">
        <v>43210</v>
      </c>
      <c r="F17" s="6" t="s">
        <v>62</v>
      </c>
      <c r="G17" s="4">
        <v>70</v>
      </c>
      <c r="H17" s="7" t="s">
        <v>55</v>
      </c>
      <c r="I17" s="3">
        <v>43304</v>
      </c>
      <c r="J17" s="3">
        <v>43281</v>
      </c>
    </row>
    <row r="18" spans="1:10" s="7" customFormat="1" x14ac:dyDescent="0.25">
      <c r="A18" s="7">
        <v>2018</v>
      </c>
      <c r="B18" s="3">
        <v>43191</v>
      </c>
      <c r="C18" s="3">
        <v>43281</v>
      </c>
      <c r="D18" s="5" t="s">
        <v>41</v>
      </c>
      <c r="E18" s="3">
        <v>43210</v>
      </c>
      <c r="F18" s="6" t="s">
        <v>42</v>
      </c>
      <c r="G18" s="4">
        <v>192</v>
      </c>
      <c r="H18" s="7" t="s">
        <v>55</v>
      </c>
      <c r="I18" s="3">
        <v>43304</v>
      </c>
      <c r="J18" s="3">
        <v>43281</v>
      </c>
    </row>
    <row r="19" spans="1:10" s="14" customFormat="1" x14ac:dyDescent="0.25">
      <c r="A19" s="14">
        <v>2018</v>
      </c>
      <c r="B19" s="15">
        <v>43191</v>
      </c>
      <c r="C19" s="15">
        <v>43281</v>
      </c>
      <c r="D19" s="16" t="s">
        <v>40</v>
      </c>
      <c r="E19" s="15">
        <v>43210</v>
      </c>
      <c r="F19" s="13" t="s">
        <v>39</v>
      </c>
      <c r="G19" s="17">
        <v>95</v>
      </c>
      <c r="H19" s="14" t="s">
        <v>55</v>
      </c>
      <c r="I19" s="15">
        <v>43304</v>
      </c>
      <c r="J19" s="15">
        <v>43281</v>
      </c>
    </row>
    <row r="20" spans="1:10" s="7" customFormat="1" x14ac:dyDescent="0.25">
      <c r="A20" s="7">
        <v>2018</v>
      </c>
      <c r="B20" s="3">
        <v>43191</v>
      </c>
      <c r="C20" s="3">
        <v>43281</v>
      </c>
      <c r="D20" s="7" t="str">
        <f>'[2]Reporte de Formatos'!$E$16</f>
        <v>Telefonos de México S.A.B. de C.V.</v>
      </c>
      <c r="E20" s="3">
        <v>43220</v>
      </c>
      <c r="F20" s="6" t="s">
        <v>78</v>
      </c>
      <c r="G20" s="4">
        <v>399</v>
      </c>
      <c r="H20" s="7" t="s">
        <v>55</v>
      </c>
      <c r="I20" s="3">
        <v>43304</v>
      </c>
      <c r="J20" s="3">
        <v>43281</v>
      </c>
    </row>
    <row r="21" spans="1:10" s="9" customFormat="1" x14ac:dyDescent="0.25">
      <c r="A21" s="9">
        <v>2018</v>
      </c>
      <c r="B21" s="10">
        <v>43191</v>
      </c>
      <c r="C21" s="10">
        <v>43281</v>
      </c>
      <c r="D21" s="18" t="s">
        <v>43</v>
      </c>
      <c r="E21" s="10">
        <v>43220</v>
      </c>
      <c r="F21" s="19" t="s">
        <v>44</v>
      </c>
      <c r="G21" s="12">
        <v>364.24</v>
      </c>
      <c r="H21" s="9" t="s">
        <v>55</v>
      </c>
      <c r="I21" s="10">
        <v>43304</v>
      </c>
      <c r="J21" s="10">
        <v>43281</v>
      </c>
    </row>
    <row r="22" spans="1:10" s="7" customFormat="1" x14ac:dyDescent="0.25">
      <c r="A22" s="7">
        <v>2018</v>
      </c>
      <c r="B22" s="3">
        <v>43191</v>
      </c>
      <c r="C22" s="3">
        <v>43281</v>
      </c>
      <c r="D22" s="7" t="s">
        <v>45</v>
      </c>
      <c r="E22" s="3">
        <v>43222</v>
      </c>
      <c r="F22" s="6" t="s">
        <v>58</v>
      </c>
      <c r="G22" s="4">
        <v>1225</v>
      </c>
      <c r="H22" s="7" t="s">
        <v>55</v>
      </c>
      <c r="I22" s="3">
        <v>43304</v>
      </c>
      <c r="J22" s="3">
        <v>43281</v>
      </c>
    </row>
    <row r="23" spans="1:10" s="9" customFormat="1" x14ac:dyDescent="0.25">
      <c r="A23" s="9">
        <v>2018</v>
      </c>
      <c r="B23" s="10">
        <v>43191</v>
      </c>
      <c r="C23" s="10">
        <v>43281</v>
      </c>
      <c r="D23" s="9" t="s">
        <v>45</v>
      </c>
      <c r="E23" s="10">
        <v>43227</v>
      </c>
      <c r="F23" s="13" t="s">
        <v>59</v>
      </c>
      <c r="G23" s="12">
        <v>4240</v>
      </c>
      <c r="H23" s="9" t="s">
        <v>55</v>
      </c>
      <c r="I23" s="10">
        <v>43304</v>
      </c>
      <c r="J23" s="10">
        <v>43281</v>
      </c>
    </row>
    <row r="24" spans="1:10" x14ac:dyDescent="0.25">
      <c r="A24">
        <v>2018</v>
      </c>
      <c r="B24" s="3">
        <v>43191</v>
      </c>
      <c r="C24" s="3">
        <v>43281</v>
      </c>
      <c r="D24" s="2" t="s">
        <v>60</v>
      </c>
      <c r="E24" s="3">
        <v>43223</v>
      </c>
      <c r="F24" s="6" t="s">
        <v>62</v>
      </c>
      <c r="G24" s="4">
        <v>70</v>
      </c>
      <c r="H24" s="7" t="s">
        <v>55</v>
      </c>
      <c r="I24" s="3">
        <v>43304</v>
      </c>
      <c r="J24" s="3">
        <v>43281</v>
      </c>
    </row>
    <row r="25" spans="1:10" s="9" customFormat="1" x14ac:dyDescent="0.25">
      <c r="A25" s="9">
        <v>2018</v>
      </c>
      <c r="B25" s="10">
        <v>43191</v>
      </c>
      <c r="C25" s="10">
        <v>43281</v>
      </c>
      <c r="D25" s="11" t="s">
        <v>61</v>
      </c>
      <c r="E25" s="10">
        <v>43223</v>
      </c>
      <c r="F25" s="13" t="s">
        <v>62</v>
      </c>
      <c r="G25" s="12">
        <v>70</v>
      </c>
      <c r="H25" s="9" t="s">
        <v>55</v>
      </c>
      <c r="I25" s="10">
        <v>43304</v>
      </c>
      <c r="J25" s="10">
        <v>43281</v>
      </c>
    </row>
    <row r="26" spans="1:10" x14ac:dyDescent="0.25">
      <c r="A26" s="2">
        <v>2018</v>
      </c>
      <c r="B26" s="3">
        <v>43191</v>
      </c>
      <c r="C26" s="3">
        <v>43281</v>
      </c>
      <c r="D26" t="s">
        <v>63</v>
      </c>
      <c r="E26" s="3">
        <v>43223</v>
      </c>
      <c r="F26" s="6" t="s">
        <v>39</v>
      </c>
      <c r="G26" s="4">
        <v>95</v>
      </c>
      <c r="H26" s="7" t="s">
        <v>55</v>
      </c>
      <c r="I26" s="3">
        <v>43304</v>
      </c>
      <c r="J26" s="3">
        <v>43281</v>
      </c>
    </row>
    <row r="27" spans="1:10" s="9" customFormat="1" x14ac:dyDescent="0.25">
      <c r="A27" s="9">
        <v>2018</v>
      </c>
      <c r="B27" s="10">
        <v>43191</v>
      </c>
      <c r="C27" s="10">
        <v>43281</v>
      </c>
      <c r="D27" s="9" t="s">
        <v>64</v>
      </c>
      <c r="E27" s="10">
        <v>43223</v>
      </c>
      <c r="F27" s="13" t="s">
        <v>39</v>
      </c>
      <c r="G27" s="12">
        <v>95</v>
      </c>
      <c r="H27" s="9" t="s">
        <v>55</v>
      </c>
      <c r="I27" s="10">
        <v>43304</v>
      </c>
      <c r="J27" s="10">
        <v>43281</v>
      </c>
    </row>
    <row r="28" spans="1:10" s="9" customFormat="1" x14ac:dyDescent="0.25">
      <c r="A28" s="9">
        <v>2018</v>
      </c>
      <c r="B28" s="10">
        <v>43191</v>
      </c>
      <c r="C28" s="10">
        <v>43281</v>
      </c>
      <c r="D28" s="9" t="s">
        <v>50</v>
      </c>
      <c r="E28" s="10">
        <v>43233</v>
      </c>
      <c r="F28" s="13" t="s">
        <v>65</v>
      </c>
      <c r="G28" s="12">
        <v>60</v>
      </c>
      <c r="H28" s="9" t="s">
        <v>55</v>
      </c>
      <c r="I28" s="10">
        <v>43304</v>
      </c>
      <c r="J28" s="10">
        <v>43281</v>
      </c>
    </row>
    <row r="29" spans="1:10" s="7" customFormat="1" x14ac:dyDescent="0.25">
      <c r="A29" s="7">
        <v>2018</v>
      </c>
      <c r="B29" s="3">
        <v>43191</v>
      </c>
      <c r="C29" s="3">
        <v>43281</v>
      </c>
      <c r="D29" s="8" t="s">
        <v>81</v>
      </c>
      <c r="E29" s="3">
        <v>43234</v>
      </c>
      <c r="F29" s="6" t="s">
        <v>62</v>
      </c>
      <c r="G29" s="4">
        <v>70</v>
      </c>
      <c r="H29" s="7" t="s">
        <v>55</v>
      </c>
      <c r="I29" s="3">
        <v>43304</v>
      </c>
      <c r="J29" s="3">
        <v>43281</v>
      </c>
    </row>
    <row r="30" spans="1:10" s="7" customFormat="1" x14ac:dyDescent="0.25">
      <c r="A30" s="7">
        <v>2018</v>
      </c>
      <c r="B30" s="3">
        <v>43191</v>
      </c>
      <c r="C30" s="3">
        <v>43281</v>
      </c>
      <c r="D30" s="8" t="s">
        <v>81</v>
      </c>
      <c r="E30" s="3">
        <v>43234</v>
      </c>
      <c r="F30" s="6" t="s">
        <v>62</v>
      </c>
      <c r="G30" s="4">
        <v>70</v>
      </c>
      <c r="H30" s="7" t="s">
        <v>55</v>
      </c>
      <c r="I30" s="3">
        <v>43304</v>
      </c>
      <c r="J30" s="3">
        <v>43281</v>
      </c>
    </row>
    <row r="31" spans="1:10" s="14" customFormat="1" x14ac:dyDescent="0.25">
      <c r="A31" s="14">
        <v>2018</v>
      </c>
      <c r="B31" s="15">
        <v>43191</v>
      </c>
      <c r="C31" s="15">
        <v>43281</v>
      </c>
      <c r="D31" s="20" t="str">
        <f>[1]Hoja1!$C$10</f>
        <v>Secretaria de Administración Tributaria</v>
      </c>
      <c r="E31" s="15">
        <v>43234</v>
      </c>
      <c r="F31" s="14" t="s">
        <v>48</v>
      </c>
      <c r="G31" s="17">
        <v>1209</v>
      </c>
      <c r="H31" s="14" t="s">
        <v>55</v>
      </c>
      <c r="I31" s="15">
        <v>43304</v>
      </c>
      <c r="J31" s="15">
        <v>43281</v>
      </c>
    </row>
    <row r="32" spans="1:10" s="14" customFormat="1" x14ac:dyDescent="0.25">
      <c r="A32" s="14">
        <v>2018</v>
      </c>
      <c r="B32" s="15">
        <v>43191</v>
      </c>
      <c r="C32" s="15">
        <v>43281</v>
      </c>
      <c r="D32" s="20" t="s">
        <v>66</v>
      </c>
      <c r="E32" s="15">
        <v>43234</v>
      </c>
      <c r="F32" s="13" t="s">
        <v>39</v>
      </c>
      <c r="G32" s="17">
        <v>95</v>
      </c>
      <c r="H32" s="14" t="s">
        <v>55</v>
      </c>
      <c r="I32" s="15">
        <v>43304</v>
      </c>
      <c r="J32" s="15">
        <v>43281</v>
      </c>
    </row>
    <row r="33" spans="1:10" s="9" customFormat="1" x14ac:dyDescent="0.25">
      <c r="A33" s="9">
        <v>2018</v>
      </c>
      <c r="B33" s="10">
        <v>43191</v>
      </c>
      <c r="C33" s="10">
        <v>43281</v>
      </c>
      <c r="D33" s="18" t="s">
        <v>41</v>
      </c>
      <c r="E33" s="10">
        <v>43234</v>
      </c>
      <c r="F33" s="13" t="s">
        <v>42</v>
      </c>
      <c r="G33" s="12">
        <v>160</v>
      </c>
      <c r="H33" s="9" t="s">
        <v>55</v>
      </c>
      <c r="I33" s="10">
        <v>43304</v>
      </c>
      <c r="J33" s="10">
        <v>43281</v>
      </c>
    </row>
    <row r="34" spans="1:10" s="7" customFormat="1" x14ac:dyDescent="0.25">
      <c r="A34" s="7">
        <v>11267</v>
      </c>
      <c r="B34" s="3">
        <v>43191</v>
      </c>
      <c r="C34" s="3">
        <v>43281</v>
      </c>
      <c r="D34" s="7" t="str">
        <f>[1]Hoja1!$C$9</f>
        <v>Instituto Mexicano del Seguro Social</v>
      </c>
      <c r="E34" s="3">
        <v>43236</v>
      </c>
      <c r="F34" s="7" t="s">
        <v>38</v>
      </c>
      <c r="G34" s="4">
        <v>11267.48</v>
      </c>
      <c r="H34" s="7" t="s">
        <v>55</v>
      </c>
      <c r="I34" s="3">
        <v>43304</v>
      </c>
      <c r="J34" s="3">
        <v>43281</v>
      </c>
    </row>
    <row r="35" spans="1:10" s="9" customFormat="1" x14ac:dyDescent="0.25">
      <c r="A35" s="9">
        <v>2018</v>
      </c>
      <c r="B35" s="10">
        <v>43191</v>
      </c>
      <c r="C35" s="10">
        <v>43281</v>
      </c>
      <c r="D35" s="9" t="s">
        <v>67</v>
      </c>
      <c r="E35" s="10">
        <v>43236</v>
      </c>
      <c r="F35" s="13" t="s">
        <v>46</v>
      </c>
      <c r="G35" s="12">
        <v>741.13</v>
      </c>
      <c r="H35" s="9" t="s">
        <v>55</v>
      </c>
      <c r="I35" s="10">
        <v>43304</v>
      </c>
      <c r="J35" s="10">
        <v>43281</v>
      </c>
    </row>
    <row r="36" spans="1:10" s="9" customFormat="1" x14ac:dyDescent="0.25">
      <c r="A36" s="9">
        <v>2018</v>
      </c>
      <c r="B36" s="10">
        <v>43191</v>
      </c>
      <c r="C36" s="10">
        <v>43281</v>
      </c>
      <c r="D36" s="9" t="s">
        <v>37</v>
      </c>
      <c r="E36" s="10">
        <v>43236</v>
      </c>
      <c r="F36" s="9" t="s">
        <v>68</v>
      </c>
      <c r="G36" s="12">
        <v>1115</v>
      </c>
      <c r="H36" s="9" t="s">
        <v>55</v>
      </c>
      <c r="I36" s="10">
        <v>43304</v>
      </c>
      <c r="J36" s="10">
        <v>43281</v>
      </c>
    </row>
    <row r="37" spans="1:10" s="9" customFormat="1" x14ac:dyDescent="0.25">
      <c r="A37" s="9">
        <v>2018</v>
      </c>
      <c r="B37" s="10">
        <v>43191</v>
      </c>
      <c r="C37" s="10">
        <v>43281</v>
      </c>
      <c r="D37" s="11" t="s">
        <v>56</v>
      </c>
      <c r="E37" s="10">
        <v>43236</v>
      </c>
      <c r="F37" s="9" t="s">
        <v>69</v>
      </c>
      <c r="G37" s="12">
        <v>2424</v>
      </c>
      <c r="H37" s="9" t="s">
        <v>55</v>
      </c>
      <c r="I37" s="10">
        <v>43304</v>
      </c>
      <c r="J37" s="10">
        <v>43281</v>
      </c>
    </row>
    <row r="38" spans="1:10" s="9" customFormat="1" x14ac:dyDescent="0.25">
      <c r="A38" s="9">
        <v>2018</v>
      </c>
      <c r="B38" s="10">
        <v>43191</v>
      </c>
      <c r="C38" s="10">
        <v>43281</v>
      </c>
      <c r="D38" s="9" t="s">
        <v>45</v>
      </c>
      <c r="E38" s="10">
        <v>43237</v>
      </c>
      <c r="F38" s="13" t="s">
        <v>70</v>
      </c>
      <c r="G38" s="12">
        <v>4240</v>
      </c>
      <c r="H38" s="9" t="s">
        <v>55</v>
      </c>
      <c r="I38" s="10">
        <v>43304</v>
      </c>
      <c r="J38" s="10">
        <v>43281</v>
      </c>
    </row>
    <row r="39" spans="1:10" s="9" customFormat="1" x14ac:dyDescent="0.25">
      <c r="A39" s="9">
        <v>2018</v>
      </c>
      <c r="B39" s="10">
        <v>43191</v>
      </c>
      <c r="C39" s="10">
        <v>43281</v>
      </c>
      <c r="D39" s="9" t="s">
        <v>60</v>
      </c>
      <c r="E39" s="10">
        <v>43236</v>
      </c>
      <c r="F39" s="13" t="s">
        <v>62</v>
      </c>
      <c r="G39" s="12">
        <v>70</v>
      </c>
      <c r="H39" s="9" t="s">
        <v>55</v>
      </c>
      <c r="I39" s="10">
        <v>43304</v>
      </c>
      <c r="J39" s="10">
        <v>43281</v>
      </c>
    </row>
    <row r="40" spans="1:10" s="9" customFormat="1" x14ac:dyDescent="0.25">
      <c r="A40" s="9">
        <v>2018</v>
      </c>
      <c r="B40" s="10">
        <v>43191</v>
      </c>
      <c r="C40" s="10">
        <v>43281</v>
      </c>
      <c r="D40" s="11" t="s">
        <v>61</v>
      </c>
      <c r="E40" s="10">
        <v>43236</v>
      </c>
      <c r="F40" s="13" t="s">
        <v>62</v>
      </c>
      <c r="G40" s="12">
        <v>70</v>
      </c>
      <c r="H40" s="9" t="s">
        <v>55</v>
      </c>
      <c r="I40" s="10">
        <v>43304</v>
      </c>
      <c r="J40" s="10">
        <v>43281</v>
      </c>
    </row>
    <row r="41" spans="1:10" s="9" customFormat="1" x14ac:dyDescent="0.25">
      <c r="A41" s="9">
        <v>2018</v>
      </c>
      <c r="B41" s="10">
        <v>43191</v>
      </c>
      <c r="C41" s="10">
        <v>43281</v>
      </c>
      <c r="D41" s="9" t="s">
        <v>71</v>
      </c>
      <c r="E41" s="10">
        <v>43236</v>
      </c>
      <c r="F41" s="13" t="s">
        <v>72</v>
      </c>
      <c r="G41" s="12">
        <v>190</v>
      </c>
      <c r="H41" s="9" t="s">
        <v>55</v>
      </c>
      <c r="I41" s="10">
        <v>43304</v>
      </c>
      <c r="J41" s="10">
        <v>43281</v>
      </c>
    </row>
    <row r="42" spans="1:10" s="9" customFormat="1" x14ac:dyDescent="0.25">
      <c r="A42" s="9">
        <v>2018</v>
      </c>
      <c r="B42" s="10">
        <v>43191</v>
      </c>
      <c r="C42" s="10">
        <v>43281</v>
      </c>
      <c r="D42" s="18" t="s">
        <v>41</v>
      </c>
      <c r="E42" s="10">
        <v>43236</v>
      </c>
      <c r="F42" s="13" t="s">
        <v>42</v>
      </c>
      <c r="G42" s="12">
        <v>119</v>
      </c>
      <c r="H42" s="9" t="s">
        <v>55</v>
      </c>
      <c r="I42" s="10">
        <v>43304</v>
      </c>
      <c r="J42" s="10">
        <v>43281</v>
      </c>
    </row>
    <row r="43" spans="1:10" s="9" customFormat="1" x14ac:dyDescent="0.25">
      <c r="A43" s="9">
        <v>2018</v>
      </c>
      <c r="B43" s="10">
        <v>43191</v>
      </c>
      <c r="C43" s="10">
        <v>43281</v>
      </c>
      <c r="D43" s="9" t="s">
        <v>73</v>
      </c>
      <c r="E43" s="10">
        <v>43237</v>
      </c>
      <c r="F43" s="13" t="s">
        <v>39</v>
      </c>
      <c r="G43" s="12">
        <v>95</v>
      </c>
      <c r="H43" s="9" t="s">
        <v>55</v>
      </c>
      <c r="I43" s="10">
        <v>43304</v>
      </c>
      <c r="J43" s="10">
        <v>43281</v>
      </c>
    </row>
    <row r="44" spans="1:10" s="9" customFormat="1" x14ac:dyDescent="0.25">
      <c r="A44" s="9">
        <v>2018</v>
      </c>
      <c r="B44" s="10">
        <v>43191</v>
      </c>
      <c r="C44" s="10">
        <v>43281</v>
      </c>
      <c r="D44" s="9" t="s">
        <v>74</v>
      </c>
      <c r="E44" s="10">
        <v>43237</v>
      </c>
      <c r="F44" s="13" t="s">
        <v>39</v>
      </c>
      <c r="G44" s="12">
        <v>95</v>
      </c>
      <c r="H44" s="9" t="s">
        <v>55</v>
      </c>
      <c r="I44" s="10">
        <v>43304</v>
      </c>
      <c r="J44" s="10">
        <v>43281</v>
      </c>
    </row>
    <row r="45" spans="1:10" s="9" customFormat="1" x14ac:dyDescent="0.25">
      <c r="A45" s="9">
        <v>2018</v>
      </c>
      <c r="B45" s="10">
        <v>43191</v>
      </c>
      <c r="C45" s="10">
        <v>43281</v>
      </c>
      <c r="D45" s="21" t="s">
        <v>75</v>
      </c>
      <c r="E45" s="10">
        <v>43249</v>
      </c>
      <c r="F45" s="19" t="s">
        <v>76</v>
      </c>
      <c r="G45" s="12">
        <v>590</v>
      </c>
      <c r="H45" s="9" t="s">
        <v>55</v>
      </c>
      <c r="I45" s="10">
        <v>43304</v>
      </c>
      <c r="J45" s="10">
        <v>43281</v>
      </c>
    </row>
    <row r="46" spans="1:10" s="9" customFormat="1" x14ac:dyDescent="0.25">
      <c r="A46" s="9">
        <v>2018</v>
      </c>
      <c r="B46" s="10">
        <v>43191</v>
      </c>
      <c r="C46" s="10">
        <v>43281</v>
      </c>
      <c r="D46" s="9" t="s">
        <v>51</v>
      </c>
      <c r="E46" s="10">
        <v>43250</v>
      </c>
      <c r="F46" s="13" t="s">
        <v>52</v>
      </c>
      <c r="G46" s="12">
        <v>364.6</v>
      </c>
      <c r="H46" s="9" t="s">
        <v>55</v>
      </c>
      <c r="I46" s="10">
        <v>43304</v>
      </c>
      <c r="J46" s="10">
        <v>43281</v>
      </c>
    </row>
    <row r="47" spans="1:10" s="9" customFormat="1" x14ac:dyDescent="0.25">
      <c r="A47" s="9">
        <v>2018</v>
      </c>
      <c r="B47" s="10">
        <v>43191</v>
      </c>
      <c r="C47" s="10">
        <v>43281</v>
      </c>
      <c r="D47" s="9" t="str">
        <f>'[2]Reporte de Formatos'!$E$16</f>
        <v>Telefonos de México S.A.B. de C.V.</v>
      </c>
      <c r="E47" s="10">
        <v>43251</v>
      </c>
      <c r="F47" s="13" t="s">
        <v>77</v>
      </c>
      <c r="G47" s="12">
        <v>399</v>
      </c>
      <c r="H47" s="9" t="s">
        <v>55</v>
      </c>
      <c r="I47" s="10">
        <v>43304</v>
      </c>
      <c r="J47" s="10">
        <v>43281</v>
      </c>
    </row>
    <row r="48" spans="1:10" s="9" customFormat="1" x14ac:dyDescent="0.25">
      <c r="A48" s="9">
        <v>2018</v>
      </c>
      <c r="B48" s="10">
        <v>43191</v>
      </c>
      <c r="C48" s="10">
        <v>43281</v>
      </c>
      <c r="D48" s="9" t="s">
        <v>45</v>
      </c>
      <c r="E48" s="10">
        <v>43251</v>
      </c>
      <c r="F48" s="13" t="s">
        <v>79</v>
      </c>
      <c r="G48" s="12">
        <v>1225</v>
      </c>
      <c r="H48" s="9" t="s">
        <v>55</v>
      </c>
      <c r="I48" s="10">
        <v>43304</v>
      </c>
      <c r="J48" s="10">
        <v>43281</v>
      </c>
    </row>
    <row r="49" spans="1:10" s="9" customFormat="1" x14ac:dyDescent="0.25">
      <c r="A49" s="9">
        <v>2018</v>
      </c>
      <c r="B49" s="10">
        <v>43191</v>
      </c>
      <c r="C49" s="10">
        <v>43281</v>
      </c>
      <c r="D49" s="18" t="s">
        <v>43</v>
      </c>
      <c r="E49" s="10">
        <v>43251</v>
      </c>
      <c r="F49" s="19" t="s">
        <v>44</v>
      </c>
      <c r="G49" s="12">
        <v>402.52</v>
      </c>
      <c r="H49" s="9" t="s">
        <v>55</v>
      </c>
      <c r="I49" s="10">
        <v>43304</v>
      </c>
      <c r="J49" s="10">
        <v>43281</v>
      </c>
    </row>
    <row r="50" spans="1:10" s="2" customFormat="1" x14ac:dyDescent="0.25">
      <c r="A50" s="2">
        <v>2018</v>
      </c>
      <c r="B50" s="3">
        <v>43191</v>
      </c>
      <c r="C50" s="3">
        <v>43281</v>
      </c>
      <c r="D50" s="8" t="s">
        <v>80</v>
      </c>
      <c r="E50" s="3">
        <v>43251</v>
      </c>
      <c r="F50" s="6" t="s">
        <v>62</v>
      </c>
      <c r="G50" s="4">
        <v>70</v>
      </c>
      <c r="H50" s="7" t="s">
        <v>55</v>
      </c>
      <c r="I50" s="3">
        <v>43304</v>
      </c>
      <c r="J50" s="3">
        <v>43281</v>
      </c>
    </row>
    <row r="51" spans="1:10" s="2" customFormat="1" x14ac:dyDescent="0.25">
      <c r="A51" s="2">
        <v>2018</v>
      </c>
      <c r="B51" s="3">
        <v>43191</v>
      </c>
      <c r="C51" s="3">
        <v>43281</v>
      </c>
      <c r="D51" s="7" t="s">
        <v>60</v>
      </c>
      <c r="E51" s="3">
        <v>43251</v>
      </c>
      <c r="F51" s="6" t="s">
        <v>62</v>
      </c>
      <c r="G51" s="4">
        <v>70</v>
      </c>
      <c r="H51" s="7" t="s">
        <v>55</v>
      </c>
      <c r="I51" s="3">
        <v>43304</v>
      </c>
      <c r="J51" s="3">
        <v>43281</v>
      </c>
    </row>
    <row r="52" spans="1:10" s="9" customFormat="1" x14ac:dyDescent="0.25">
      <c r="A52" s="9">
        <v>2018</v>
      </c>
      <c r="B52" s="10">
        <v>43191</v>
      </c>
      <c r="C52" s="10">
        <v>43281</v>
      </c>
      <c r="D52" s="18" t="s">
        <v>41</v>
      </c>
      <c r="E52" s="10">
        <v>43251</v>
      </c>
      <c r="F52" s="13" t="s">
        <v>42</v>
      </c>
      <c r="G52" s="12">
        <v>143</v>
      </c>
      <c r="H52" s="9" t="s">
        <v>55</v>
      </c>
      <c r="I52" s="10">
        <v>43304</v>
      </c>
      <c r="J52" s="10">
        <v>43281</v>
      </c>
    </row>
    <row r="53" spans="1:10" s="9" customFormat="1" x14ac:dyDescent="0.25">
      <c r="A53" s="9">
        <v>2018</v>
      </c>
      <c r="B53" s="10">
        <v>43191</v>
      </c>
      <c r="C53" s="10">
        <v>43281</v>
      </c>
      <c r="D53" s="9" t="str">
        <f>[1]Hoja1!$C$9</f>
        <v>Instituto Mexicano del Seguro Social</v>
      </c>
      <c r="E53" s="10">
        <v>43266</v>
      </c>
      <c r="F53" s="9" t="s">
        <v>82</v>
      </c>
      <c r="G53" s="12">
        <v>2703.07</v>
      </c>
      <c r="H53" s="9" t="s">
        <v>55</v>
      </c>
      <c r="I53" s="10">
        <v>43304</v>
      </c>
      <c r="J53" s="10">
        <v>43281</v>
      </c>
    </row>
    <row r="54" spans="1:10" s="7" customFormat="1" x14ac:dyDescent="0.25">
      <c r="A54" s="7">
        <v>2018</v>
      </c>
      <c r="B54" s="3">
        <v>43191</v>
      </c>
      <c r="C54" s="3">
        <v>43281</v>
      </c>
      <c r="D54" s="8" t="s">
        <v>81</v>
      </c>
      <c r="E54" s="3">
        <v>43265</v>
      </c>
      <c r="F54" s="6" t="s">
        <v>62</v>
      </c>
      <c r="G54" s="4">
        <v>70</v>
      </c>
      <c r="H54" s="7" t="s">
        <v>55</v>
      </c>
      <c r="I54" s="3">
        <v>43304</v>
      </c>
      <c r="J54" s="3">
        <v>43281</v>
      </c>
    </row>
    <row r="55" spans="1:10" s="9" customFormat="1" x14ac:dyDescent="0.25">
      <c r="A55" s="9">
        <v>2018</v>
      </c>
      <c r="B55" s="10">
        <v>43191</v>
      </c>
      <c r="C55" s="10">
        <v>43281</v>
      </c>
      <c r="D55" s="21" t="s">
        <v>81</v>
      </c>
      <c r="E55" s="10">
        <v>43265</v>
      </c>
      <c r="F55" s="13" t="s">
        <v>62</v>
      </c>
      <c r="G55" s="12">
        <v>70</v>
      </c>
      <c r="H55" s="9" t="s">
        <v>55</v>
      </c>
      <c r="I55" s="10">
        <v>43304</v>
      </c>
      <c r="J55" s="10">
        <v>43281</v>
      </c>
    </row>
    <row r="56" spans="1:10" s="9" customFormat="1" x14ac:dyDescent="0.25">
      <c r="A56" s="9">
        <v>2018</v>
      </c>
      <c r="B56" s="10">
        <v>43191</v>
      </c>
      <c r="C56" s="10">
        <v>43281</v>
      </c>
      <c r="D56" s="9" t="s">
        <v>49</v>
      </c>
      <c r="E56" s="10">
        <v>43265</v>
      </c>
      <c r="F56" s="13" t="s">
        <v>39</v>
      </c>
      <c r="G56" s="12">
        <v>95</v>
      </c>
      <c r="H56" s="9" t="s">
        <v>55</v>
      </c>
      <c r="I56" s="10">
        <v>43304</v>
      </c>
      <c r="J56" s="10">
        <v>43281</v>
      </c>
    </row>
    <row r="57" spans="1:10" s="9" customFormat="1" x14ac:dyDescent="0.25">
      <c r="A57" s="9">
        <v>2018</v>
      </c>
      <c r="B57" s="10">
        <v>43191</v>
      </c>
      <c r="C57" s="10">
        <v>43281</v>
      </c>
      <c r="D57" s="22" t="s">
        <v>53</v>
      </c>
      <c r="E57" s="10">
        <v>43265</v>
      </c>
      <c r="F57" s="13" t="s">
        <v>39</v>
      </c>
      <c r="G57" s="12">
        <v>95</v>
      </c>
      <c r="H57" s="9" t="s">
        <v>55</v>
      </c>
      <c r="I57" s="10">
        <v>43304</v>
      </c>
      <c r="J57" s="10">
        <v>43281</v>
      </c>
    </row>
    <row r="58" spans="1:10" s="9" customFormat="1" x14ac:dyDescent="0.25">
      <c r="A58" s="9">
        <v>2018</v>
      </c>
      <c r="B58" s="10">
        <v>43191</v>
      </c>
      <c r="C58" s="10">
        <v>43281</v>
      </c>
      <c r="D58" s="18" t="s">
        <v>41</v>
      </c>
      <c r="E58" s="10">
        <v>43265</v>
      </c>
      <c r="F58" s="13" t="s">
        <v>42</v>
      </c>
      <c r="G58" s="12">
        <v>143</v>
      </c>
      <c r="H58" s="9" t="s">
        <v>55</v>
      </c>
      <c r="I58" s="10">
        <v>43304</v>
      </c>
      <c r="J58" s="10">
        <v>43281</v>
      </c>
    </row>
    <row r="59" spans="1:10" s="9" customFormat="1" x14ac:dyDescent="0.25">
      <c r="A59" s="9">
        <v>2018</v>
      </c>
      <c r="B59" s="10">
        <v>43191</v>
      </c>
      <c r="C59" s="10">
        <v>43281</v>
      </c>
      <c r="D59" s="11" t="s">
        <v>56</v>
      </c>
      <c r="E59" s="10">
        <v>43266</v>
      </c>
      <c r="F59" s="9" t="s">
        <v>83</v>
      </c>
      <c r="G59" s="12">
        <v>3616</v>
      </c>
      <c r="H59" s="9" t="s">
        <v>55</v>
      </c>
      <c r="I59" s="10">
        <v>43304</v>
      </c>
      <c r="J59" s="10">
        <v>43281</v>
      </c>
    </row>
    <row r="60" spans="1:10" s="9" customFormat="1" x14ac:dyDescent="0.25">
      <c r="A60" s="9">
        <v>2018</v>
      </c>
      <c r="B60" s="10">
        <v>43191</v>
      </c>
      <c r="C60" s="10">
        <v>43281</v>
      </c>
      <c r="D60" s="9" t="s">
        <v>51</v>
      </c>
      <c r="E60" s="10">
        <v>43269</v>
      </c>
      <c r="F60" s="13" t="s">
        <v>52</v>
      </c>
      <c r="G60" s="12">
        <v>367</v>
      </c>
      <c r="H60" s="9" t="s">
        <v>55</v>
      </c>
      <c r="I60" s="10">
        <v>43304</v>
      </c>
      <c r="J60" s="10">
        <v>43281</v>
      </c>
    </row>
    <row r="61" spans="1:10" s="7" customFormat="1" x14ac:dyDescent="0.25">
      <c r="A61" s="7">
        <v>2018</v>
      </c>
      <c r="B61" s="3">
        <v>43191</v>
      </c>
      <c r="C61" s="3">
        <v>43281</v>
      </c>
      <c r="D61" s="8" t="s">
        <v>81</v>
      </c>
      <c r="E61" s="3">
        <v>43273</v>
      </c>
      <c r="F61" s="6" t="s">
        <v>62</v>
      </c>
      <c r="G61" s="4">
        <v>70</v>
      </c>
      <c r="H61" s="7" t="s">
        <v>55</v>
      </c>
      <c r="I61" s="3">
        <v>43304</v>
      </c>
      <c r="J61" s="3">
        <v>43281</v>
      </c>
    </row>
    <row r="62" spans="1:10" s="9" customFormat="1" x14ac:dyDescent="0.25">
      <c r="A62" s="9">
        <v>2018</v>
      </c>
      <c r="B62" s="10">
        <v>43191</v>
      </c>
      <c r="C62" s="10">
        <v>43281</v>
      </c>
      <c r="D62" s="21" t="s">
        <v>81</v>
      </c>
      <c r="E62" s="10">
        <v>43273</v>
      </c>
      <c r="F62" s="13" t="s">
        <v>62</v>
      </c>
      <c r="G62" s="12">
        <v>70</v>
      </c>
      <c r="H62" s="9" t="s">
        <v>55</v>
      </c>
      <c r="I62" s="10">
        <v>43304</v>
      </c>
      <c r="J62" s="10">
        <v>43281</v>
      </c>
    </row>
    <row r="63" spans="1:10" s="9" customFormat="1" x14ac:dyDescent="0.25">
      <c r="A63" s="9">
        <v>2018</v>
      </c>
      <c r="B63" s="10">
        <v>43191</v>
      </c>
      <c r="C63" s="10">
        <v>43281</v>
      </c>
      <c r="D63" s="9" t="s">
        <v>49</v>
      </c>
      <c r="E63" s="10">
        <v>43273</v>
      </c>
      <c r="F63" s="13" t="s">
        <v>39</v>
      </c>
      <c r="G63" s="12">
        <v>95</v>
      </c>
      <c r="H63" s="9" t="s">
        <v>55</v>
      </c>
      <c r="I63" s="10">
        <v>43304</v>
      </c>
      <c r="J63" s="10">
        <v>43281</v>
      </c>
    </row>
    <row r="64" spans="1:10" s="9" customFormat="1" x14ac:dyDescent="0.25">
      <c r="A64" s="9">
        <v>2018</v>
      </c>
      <c r="B64" s="10">
        <v>43191</v>
      </c>
      <c r="C64" s="10">
        <v>43281</v>
      </c>
      <c r="D64" s="9" t="s">
        <v>84</v>
      </c>
      <c r="E64" s="10">
        <v>43273</v>
      </c>
      <c r="F64" s="13" t="s">
        <v>39</v>
      </c>
      <c r="G64" s="12">
        <v>103</v>
      </c>
      <c r="H64" s="9" t="s">
        <v>55</v>
      </c>
      <c r="I64" s="10">
        <v>43304</v>
      </c>
      <c r="J64" s="10">
        <v>43281</v>
      </c>
    </row>
    <row r="65" spans="1:10" s="9" customFormat="1" x14ac:dyDescent="0.25">
      <c r="A65" s="9">
        <v>2018</v>
      </c>
      <c r="B65" s="10">
        <v>43191</v>
      </c>
      <c r="C65" s="10">
        <v>43281</v>
      </c>
      <c r="D65" s="18" t="s">
        <v>41</v>
      </c>
      <c r="E65" s="10">
        <v>43273</v>
      </c>
      <c r="F65" s="13" t="s">
        <v>42</v>
      </c>
      <c r="G65" s="12">
        <v>143</v>
      </c>
      <c r="H65" s="9" t="s">
        <v>55</v>
      </c>
      <c r="I65" s="10">
        <v>43304</v>
      </c>
      <c r="J65" s="10">
        <v>43281</v>
      </c>
    </row>
    <row r="66" spans="1:10" s="7" customFormat="1" x14ac:dyDescent="0.25">
      <c r="A66" s="7">
        <v>2018</v>
      </c>
      <c r="B66" s="3">
        <v>43191</v>
      </c>
      <c r="C66" s="3">
        <v>43281</v>
      </c>
      <c r="D66" s="8" t="s">
        <v>81</v>
      </c>
      <c r="E66" s="3">
        <v>43277</v>
      </c>
      <c r="F66" s="6" t="s">
        <v>62</v>
      </c>
      <c r="G66" s="4">
        <v>70</v>
      </c>
      <c r="H66" s="7" t="s">
        <v>55</v>
      </c>
      <c r="I66" s="3">
        <v>43304</v>
      </c>
      <c r="J66" s="3">
        <v>43281</v>
      </c>
    </row>
    <row r="67" spans="1:10" s="9" customFormat="1" x14ac:dyDescent="0.25">
      <c r="A67" s="9">
        <v>2018</v>
      </c>
      <c r="B67" s="10">
        <v>43191</v>
      </c>
      <c r="C67" s="10">
        <v>43281</v>
      </c>
      <c r="D67" s="21" t="s">
        <v>81</v>
      </c>
      <c r="E67" s="10">
        <v>43277</v>
      </c>
      <c r="F67" s="13" t="s">
        <v>62</v>
      </c>
      <c r="G67" s="12">
        <v>70</v>
      </c>
      <c r="H67" s="9" t="s">
        <v>55</v>
      </c>
      <c r="I67" s="10">
        <v>43304</v>
      </c>
      <c r="J67" s="10">
        <v>43281</v>
      </c>
    </row>
    <row r="68" spans="1:10" s="14" customFormat="1" x14ac:dyDescent="0.25">
      <c r="A68" s="14">
        <v>2018</v>
      </c>
      <c r="B68" s="15">
        <v>43191</v>
      </c>
      <c r="C68" s="15">
        <v>43281</v>
      </c>
      <c r="D68" s="20" t="s">
        <v>66</v>
      </c>
      <c r="E68" s="15">
        <v>43277</v>
      </c>
      <c r="F68" s="13" t="s">
        <v>39</v>
      </c>
      <c r="G68" s="17">
        <v>95</v>
      </c>
      <c r="H68" s="14" t="s">
        <v>55</v>
      </c>
      <c r="I68" s="15">
        <v>43304</v>
      </c>
      <c r="J68" s="15">
        <v>43281</v>
      </c>
    </row>
    <row r="69" spans="1:10" s="9" customFormat="1" x14ac:dyDescent="0.25">
      <c r="A69" s="9">
        <v>2018</v>
      </c>
      <c r="B69" s="10">
        <v>43191</v>
      </c>
      <c r="C69" s="10">
        <v>43281</v>
      </c>
      <c r="D69" s="9" t="s">
        <v>71</v>
      </c>
      <c r="E69" s="10">
        <v>43277</v>
      </c>
      <c r="F69" s="13" t="s">
        <v>72</v>
      </c>
      <c r="G69" s="12">
        <v>95</v>
      </c>
      <c r="H69" s="9" t="s">
        <v>55</v>
      </c>
      <c r="I69" s="10">
        <v>43304</v>
      </c>
      <c r="J69" s="10">
        <v>43281</v>
      </c>
    </row>
    <row r="70" spans="1:10" s="9" customFormat="1" x14ac:dyDescent="0.25">
      <c r="A70" s="9">
        <v>2018</v>
      </c>
      <c r="B70" s="10">
        <v>43191</v>
      </c>
      <c r="C70" s="10">
        <v>43281</v>
      </c>
      <c r="D70" s="18" t="s">
        <v>41</v>
      </c>
      <c r="E70" s="10">
        <v>43277</v>
      </c>
      <c r="F70" s="13" t="s">
        <v>42</v>
      </c>
      <c r="G70" s="12">
        <v>143</v>
      </c>
      <c r="H70" s="9" t="s">
        <v>55</v>
      </c>
      <c r="I70" s="10">
        <v>43304</v>
      </c>
      <c r="J70" s="10">
        <v>43281</v>
      </c>
    </row>
    <row r="71" spans="1:10" s="9" customFormat="1" x14ac:dyDescent="0.25">
      <c r="A71" s="9">
        <v>2018</v>
      </c>
      <c r="B71" s="10">
        <v>43191</v>
      </c>
      <c r="C71" s="10">
        <v>43281</v>
      </c>
      <c r="D71" s="9" t="str">
        <f>'[2]Reporte de Formatos'!$E$16</f>
        <v>Telefonos de México S.A.B. de C.V.</v>
      </c>
      <c r="E71" s="10">
        <v>43279</v>
      </c>
      <c r="F71" s="13" t="s">
        <v>85</v>
      </c>
      <c r="G71" s="12">
        <v>399</v>
      </c>
      <c r="H71" s="9" t="s">
        <v>55</v>
      </c>
      <c r="I71" s="10">
        <v>43304</v>
      </c>
      <c r="J71" s="10">
        <v>43281</v>
      </c>
    </row>
    <row r="72" spans="1:10" s="7" customFormat="1" x14ac:dyDescent="0.25">
      <c r="A72" s="7">
        <v>2018</v>
      </c>
      <c r="B72" s="3">
        <v>43191</v>
      </c>
      <c r="C72" s="3">
        <v>43281</v>
      </c>
      <c r="D72" s="7" t="s">
        <v>45</v>
      </c>
      <c r="E72" s="3">
        <v>43279</v>
      </c>
      <c r="F72" s="6" t="s">
        <v>86</v>
      </c>
      <c r="G72" s="4">
        <v>1225</v>
      </c>
      <c r="H72" s="7" t="s">
        <v>55</v>
      </c>
      <c r="I72" s="3">
        <v>43304</v>
      </c>
      <c r="J72" s="3">
        <v>43281</v>
      </c>
    </row>
    <row r="73" spans="1:10" s="9" customFormat="1" x14ac:dyDescent="0.25">
      <c r="A73" s="9">
        <v>2018</v>
      </c>
      <c r="B73" s="10">
        <v>43191</v>
      </c>
      <c r="C73" s="10">
        <v>43281</v>
      </c>
      <c r="D73" s="18" t="s">
        <v>43</v>
      </c>
      <c r="E73" s="10">
        <v>43281</v>
      </c>
      <c r="F73" s="19" t="s">
        <v>87</v>
      </c>
      <c r="G73" s="12">
        <v>372.36</v>
      </c>
      <c r="H73" s="9" t="s">
        <v>55</v>
      </c>
      <c r="I73" s="10">
        <v>43304</v>
      </c>
      <c r="J73" s="10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2018-04-27T02:14:06Z</dcterms:created>
  <dcterms:modified xsi:type="dcterms:W3CDTF">2018-07-24T15:15:21Z</dcterms:modified>
</cp:coreProperties>
</file>